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Digitale opgaver\2019_Vejledende_opgaver\180252_STX_Geovidenskab_A_Vejledende_opgavesæt_2_2019\cd_0\files\"/>
    </mc:Choice>
  </mc:AlternateContent>
  <bookViews>
    <workbookView xWindow="0" yWindow="0" windowWidth="28800" windowHeight="15420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<sst xmlns="http://schemas.openxmlformats.org/spreadsheetml/2006/main" count="9" uniqueCount="9">
  <si>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Total</t>
  </si>
  <si>
    <t>Årstal</t>
  </si>
  <si>
    <t>Kul</t>
  </si>
  <si>
    <t>Naturgas</t>
  </si>
  <si>
    <t>Olie</t>
  </si>
  <si>
    <t>Affaldsforbrænding</t>
  </si>
  <si>
    <t>Vedvarende</t>
  </si>
  <si>
    <t>Kilde: https://www.energidataservice.dk/dataset/electricitybalance</t>
  </si>
  <si>
    <t>Bilag D til opgave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</si>
</sst>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Udvikling</a:t>
            </a:r>
            <a:r>
              <a:rPr lang="da-DK" baseline="0"/>
              <a:t> i kilder til elproduktion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'Ark1'!$B$3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'Ark1'!$A$4:$A$17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'Ark1'!$B$4:$B$17</c:f>
              <c:numCache>
                <c:formatCode>General</c:formatCode>
                <c:ptCount val="14"/>
                <c:pt idx="0">
                  <c:v>351823.13108199998</c:v>
                </c:pt>
                <c:pt idx="1">
                  <c:v>353742.70983089996</c:v>
                </c:pt>
                <c:pt idx="2">
                  <c:v>351139.84554009431</c:v>
                </c:pt>
                <c:pt idx="3">
                  <c:v>337982.40627623338</c:v>
                </c:pt>
                <c:pt idx="4">
                  <c:v>321700.60549033614</c:v>
                </c:pt>
                <c:pt idx="5">
                  <c:v>319383.56997243332</c:v>
                </c:pt>
                <c:pt idx="6">
                  <c:v>312328.61627500004</c:v>
                </c:pt>
                <c:pt idx="7">
                  <c:v>303115.77238239994</c:v>
                </c:pt>
                <c:pt idx="8">
                  <c:v>297907.88165210001</c:v>
                </c:pt>
                <c:pt idx="9">
                  <c:v>295075.79369570833</c:v>
                </c:pt>
                <c:pt idx="10">
                  <c:v>298426.27248669998</c:v>
                </c:pt>
                <c:pt idx="11">
                  <c:v>302510.90505550004</c:v>
                </c:pt>
                <c:pt idx="12">
                  <c:v>308067.50535950001</c:v>
                </c:pt>
                <c:pt idx="13">
                  <c:v>308577.0965025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3-EA4D-BEDA-D3F032055BC5}"/>
            </c:ext>
          </c:extLst>
        </c:ser>
        <c:ser>
          <c:idx val="1"/>
          <c:order val="1"/>
          <c:tx>
            <c:strRef>
              <c:f>'Ark1'!$C$3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'Ark1'!$A$4:$A$17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'Ark1'!$C$4:$C$17</c:f>
              <c:numCache>
                <c:formatCode>General</c:formatCode>
                <c:ptCount val="14"/>
                <c:pt idx="0">
                  <c:v>187220.09616379728</c:v>
                </c:pt>
                <c:pt idx="1">
                  <c:v>190738.46727977996</c:v>
                </c:pt>
                <c:pt idx="2">
                  <c:v>170962.60691973681</c:v>
                </c:pt>
                <c:pt idx="3">
                  <c:v>171777.95826072001</c:v>
                </c:pt>
                <c:pt idx="4">
                  <c:v>164980.52222106</c:v>
                </c:pt>
                <c:pt idx="5">
                  <c:v>186623.22698591999</c:v>
                </c:pt>
                <c:pt idx="6">
                  <c:v>156505.12413320807</c:v>
                </c:pt>
                <c:pt idx="7">
                  <c:v>146177.80374178346</c:v>
                </c:pt>
                <c:pt idx="8">
                  <c:v>137872.16984344128</c:v>
                </c:pt>
                <c:pt idx="9">
                  <c:v>118419.77613097677</c:v>
                </c:pt>
                <c:pt idx="10">
                  <c:v>119133.09399857215</c:v>
                </c:pt>
                <c:pt idx="11">
                  <c:v>121149.11752414398</c:v>
                </c:pt>
                <c:pt idx="12">
                  <c:v>116385.11148764502</c:v>
                </c:pt>
                <c:pt idx="13">
                  <c:v>113045.65615892201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3-EA4D-BEDA-D3F032055BC5}"/>
            </c:ext>
          </c:extLst>
        </c:ser>
        <c:ser>
          <c:idx val="2"/>
          <c:order val="2"/>
          <c:tx>
            <c:strRef>
              <c:f>'Ark1'!$D$3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'Ark1'!$A$4:$A$17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'Ark1'!$D$4:$D$17</c:f>
              <c:numCache>
                <c:formatCode>General</c:formatCode>
                <c:ptCount val="14"/>
                <c:pt idx="0">
                  <c:v>155255.09349999999</c:v>
                </c:pt>
                <c:pt idx="1">
                  <c:v>235590.2501</c:v>
                </c:pt>
                <c:pt idx="2">
                  <c:v>194789.91949999999</c:v>
                </c:pt>
                <c:pt idx="3">
                  <c:v>171558.12393</c:v>
                </c:pt>
                <c:pt idx="4">
                  <c:v>168780.04643000002</c:v>
                </c:pt>
                <c:pt idx="5">
                  <c:v>160465.19714</c:v>
                </c:pt>
                <c:pt idx="6">
                  <c:v>135577.79455999998</c:v>
                </c:pt>
                <c:pt idx="7">
                  <c:v>103547.46161</c:v>
                </c:pt>
                <c:pt idx="8">
                  <c:v>135485.32084</c:v>
                </c:pt>
                <c:pt idx="9">
                  <c:v>109958.50404999999</c:v>
                </c:pt>
                <c:pt idx="10">
                  <c:v>72362.726289999991</c:v>
                </c:pt>
                <c:pt idx="11">
                  <c:v>87676.310978999987</c:v>
                </c:pt>
                <c:pt idx="12">
                  <c:v>65590.802188479996</c:v>
                </c:pt>
                <c:pt idx="13">
                  <c:v>66903.373835220002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3-EA4D-BEDA-D3F032055BC5}"/>
            </c:ext>
          </c:extLst>
        </c:ser>
        <c:ser>
          <c:idx val="3"/>
          <c:order val="3"/>
          <c:tx>
            <c:strRef>
              <c:f>'Ark1'!$E$3</c:f>
              <c:strCache>
                <c:ptCount val="1"/>
                <c:pt idx="0">
                  <c:v>Affaldsforbrænding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'Ark1'!$A$4:$A$17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'Ark1'!$E$4:$E$17</c:f>
              <c:numCache>
                <c:formatCode>General</c:formatCode>
                <c:ptCount val="14"/>
                <c:pt idx="0">
                  <c:v>17006.34</c:v>
                </c:pt>
                <c:pt idx="1">
                  <c:v>17291.62</c:v>
                </c:pt>
                <c:pt idx="2">
                  <c:v>17889.14</c:v>
                </c:pt>
                <c:pt idx="3">
                  <c:v>18679.21</c:v>
                </c:pt>
                <c:pt idx="4">
                  <c:v>17705.009999999998</c:v>
                </c:pt>
                <c:pt idx="5">
                  <c:v>17147.95</c:v>
                </c:pt>
                <c:pt idx="6">
                  <c:v>17292.310000000001</c:v>
                </c:pt>
                <c:pt idx="7">
                  <c:v>16804.98</c:v>
                </c:pt>
                <c:pt idx="8">
                  <c:v>16856.349999999999</c:v>
                </c:pt>
                <c:pt idx="9">
                  <c:v>17422.54</c:v>
                </c:pt>
                <c:pt idx="10">
                  <c:v>17861.060000000001</c:v>
                </c:pt>
                <c:pt idx="11">
                  <c:v>17776.61</c:v>
                </c:pt>
                <c:pt idx="12">
                  <c:v>17840.32</c:v>
                </c:pt>
                <c:pt idx="13">
                  <c:v>17883.756996780816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A3-EA4D-BEDA-D3F032055BC5}"/>
            </c:ext>
          </c:extLst>
        </c:ser>
        <c:ser>
          <c:idx val="4"/>
          <c:order val="4"/>
          <c:tx>
            <c:strRef>
              <c:f>'Ark1'!$F$3</c:f>
              <c:strCache>
                <c:ptCount val="1"/>
                <c:pt idx="0">
                  <c:v>Vedvarende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'Ark1'!$A$4:$A$17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'Ark1'!$F$4:$F$17</c:f>
              <c:numCache>
                <c:formatCode>General</c:formatCode>
                <c:ptCount val="14"/>
                <c:pt idx="0">
                  <c:v>121879.5</c:v>
                </c:pt>
                <c:pt idx="1">
                  <c:v>124010.26000000001</c:v>
                </c:pt>
                <c:pt idx="2">
                  <c:v>137479.21</c:v>
                </c:pt>
                <c:pt idx="3">
                  <c:v>139043.24</c:v>
                </c:pt>
                <c:pt idx="4">
                  <c:v>141776.91</c:v>
                </c:pt>
                <c:pt idx="5">
                  <c:v>167944.29</c:v>
                </c:pt>
                <c:pt idx="6">
                  <c:v>173113.38</c:v>
                </c:pt>
                <c:pt idx="7">
                  <c:v>180202.68</c:v>
                </c:pt>
                <c:pt idx="8">
                  <c:v>186692.44</c:v>
                </c:pt>
                <c:pt idx="9">
                  <c:v>194867.46</c:v>
                </c:pt>
                <c:pt idx="10">
                  <c:v>210040.19</c:v>
                </c:pt>
                <c:pt idx="11">
                  <c:v>217510.14</c:v>
                </c:pt>
                <c:pt idx="12">
                  <c:v>244159.60000000003</c:v>
                </c:pt>
                <c:pt idx="13">
                  <c:v>239821.58952055246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A3-EA4D-BEDA-D3F032055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498400"/>
        <c:axId val="1073544048"/>
      </c:areaChart>
      <c:catAx>
        <c:axId val="107349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Årstal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3544048"/>
        <c:crosses val="autoZero"/>
        <c:auto val="1"/>
        <c:lblAlgn val="ctr"/>
        <c:lblOffset val="100"/>
        <c:noMultiLvlLbl val="0"/>
      </c:catAx>
      <c:valAx>
        <c:axId val="107354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Energi i TJ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7349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</xdr:colOff>
      <xdr:row>1</xdr:row>
      <xdr:rowOff>88900</xdr:rowOff>
    </xdr:from>
    <xdr:to>
      <xdr:col>14</xdr:col>
      <xdr:colOff>381000</xdr:colOff>
      <xdr:row>21</xdr:row>
      <xdr:rowOff>57150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1A89C7F-3C5D-7341-9900-66964A922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22" sqref="G22"/>
    </sheetView>
  </sheetViews>
  <sheetFormatPr defaultColWidth="11" defaultRowHeight="15.75" x14ac:dyDescent="0.25"/>
  <cols>
    <col min="5" max="5" width="16.375" customWidth="1"/>
  </cols>
  <sheetData>
    <row r="1" spans="1:8" x14ac:dyDescent="0.25">
      <c r="A1" s="1" t="s">
        <v>8</v>
      </c>
      <c r="B1" s="1"/>
      <c r="C1" s="1"/>
      <c r="D1" s="1" t="s">
        <v>7</v>
      </c>
      <c r="E1" s="1"/>
      <c r="F1" s="1"/>
      <c r="G1" s="1"/>
      <c r="H1" s="1"/>
    </row>
    <row r="3" spans="1:8" x14ac:dyDescent="0.25">
      <c r="A3" s="2" t="s">
        <v>1</v>
      </c>
      <c r="B3" s="2" t="s">
        <v>4</v>
      </c>
      <c r="C3" s="2" t="s">
        <v>3</v>
      </c>
      <c r="D3" s="2" t="s">
        <v>2</v>
      </c>
      <c r="E3" s="2" t="s">
        <v>5</v>
      </c>
      <c r="F3" s="2" t="s">
        <v>6</v>
      </c>
      <c r="G3" s="2" t="s">
        <v>0</v>
      </c>
    </row>
    <row r="4" spans="1:8" x14ac:dyDescent="0.25">
      <c r="A4" s="3">
        <v>2005</v>
      </c>
      <c r="B4" s="3">
        <v>351823.13108199998</v>
      </c>
      <c r="C4" s="3">
        <v>187220.09616379728</v>
      </c>
      <c r="D4" s="3">
        <v>155255.09349999999</v>
      </c>
      <c r="E4" s="3">
        <v>17006.34</v>
      </c>
      <c r="F4" s="3">
        <v>121879.5</v>
      </c>
      <c r="G4" s="3">
        <v>838115.93190819724</v>
      </c>
    </row>
    <row r="5" spans="1:8" x14ac:dyDescent="0.25">
      <c r="A5" s="3">
        <v>2006</v>
      </c>
      <c r="B5" s="3">
        <v>353742.70983089996</v>
      </c>
      <c r="C5" s="3">
        <v>190738.46727977996</v>
      </c>
      <c r="D5" s="3">
        <v>235590.2501</v>
      </c>
      <c r="E5" s="3">
        <v>17291.62</v>
      </c>
      <c r="F5" s="3">
        <v>124010.26000000001</v>
      </c>
      <c r="G5" s="3">
        <v>896402.00682268001</v>
      </c>
    </row>
    <row r="6" spans="1:8" x14ac:dyDescent="0.25">
      <c r="A6" s="3">
        <v>2007</v>
      </c>
      <c r="B6" s="3">
        <v>351139.84554009431</v>
      </c>
      <c r="C6" s="3">
        <v>170962.60691973681</v>
      </c>
      <c r="D6" s="3">
        <v>194789.91949999999</v>
      </c>
      <c r="E6" s="3">
        <v>17889.14</v>
      </c>
      <c r="F6" s="3">
        <v>137479.21</v>
      </c>
      <c r="G6" s="3">
        <v>868840.72195983108</v>
      </c>
    </row>
    <row r="7" spans="1:8" x14ac:dyDescent="0.25">
      <c r="A7" s="3">
        <v>2008</v>
      </c>
      <c r="B7" s="3">
        <v>337982.40627623338</v>
      </c>
      <c r="C7" s="3">
        <v>171777.95826072001</v>
      </c>
      <c r="D7" s="3">
        <v>171558.12393</v>
      </c>
      <c r="E7" s="3">
        <v>18679.21</v>
      </c>
      <c r="F7" s="3">
        <v>139043.24</v>
      </c>
      <c r="G7" s="3">
        <v>844274.6184669534</v>
      </c>
    </row>
    <row r="8" spans="1:8" x14ac:dyDescent="0.25">
      <c r="A8" s="3">
        <v>2009</v>
      </c>
      <c r="B8" s="3">
        <v>321700.60549033614</v>
      </c>
      <c r="C8" s="3">
        <v>164980.52222106</v>
      </c>
      <c r="D8" s="3">
        <v>168780.04643000002</v>
      </c>
      <c r="E8" s="3">
        <v>17705.009999999998</v>
      </c>
      <c r="F8" s="3">
        <v>141776.91</v>
      </c>
      <c r="G8" s="3">
        <v>816142.97414139623</v>
      </c>
    </row>
    <row r="9" spans="1:8" x14ac:dyDescent="0.25">
      <c r="A9" s="3">
        <v>2010</v>
      </c>
      <c r="B9" s="3">
        <v>319383.56997243332</v>
      </c>
      <c r="C9" s="3">
        <v>186623.22698591999</v>
      </c>
      <c r="D9" s="3">
        <v>160465.19714</v>
      </c>
      <c r="E9" s="3">
        <v>17147.95</v>
      </c>
      <c r="F9" s="3">
        <v>167944.29</v>
      </c>
      <c r="G9" s="3">
        <v>847477.86732675333</v>
      </c>
    </row>
    <row r="10" spans="1:8" x14ac:dyDescent="0.25">
      <c r="A10" s="3">
        <v>2011</v>
      </c>
      <c r="B10" s="3">
        <v>312328.61627500004</v>
      </c>
      <c r="C10" s="3">
        <v>156505.12413320807</v>
      </c>
      <c r="D10" s="3">
        <v>135577.79455999998</v>
      </c>
      <c r="E10" s="3">
        <v>17292.310000000001</v>
      </c>
      <c r="F10" s="3">
        <v>173113.38</v>
      </c>
      <c r="G10" s="3">
        <v>799563.53554260812</v>
      </c>
    </row>
    <row r="11" spans="1:8" x14ac:dyDescent="0.25">
      <c r="A11" s="3">
        <v>2012</v>
      </c>
      <c r="B11" s="3">
        <v>303115.77238239994</v>
      </c>
      <c r="C11" s="3">
        <v>146177.80374178346</v>
      </c>
      <c r="D11" s="3">
        <v>103547.46161</v>
      </c>
      <c r="E11" s="3">
        <v>16804.98</v>
      </c>
      <c r="F11" s="3">
        <v>180202.68</v>
      </c>
      <c r="G11" s="3">
        <v>768619.63291990338</v>
      </c>
    </row>
    <row r="12" spans="1:8" x14ac:dyDescent="0.25">
      <c r="A12" s="3">
        <v>2013</v>
      </c>
      <c r="B12" s="3">
        <v>297907.88165210001</v>
      </c>
      <c r="C12" s="3">
        <v>137872.16984344128</v>
      </c>
      <c r="D12" s="3">
        <v>135485.32084</v>
      </c>
      <c r="E12" s="3">
        <v>16856.349999999999</v>
      </c>
      <c r="F12" s="3">
        <v>186692.44</v>
      </c>
      <c r="G12" s="3">
        <v>778706.20752076455</v>
      </c>
    </row>
    <row r="13" spans="1:8" x14ac:dyDescent="0.25">
      <c r="A13" s="3">
        <v>2014</v>
      </c>
      <c r="B13" s="3">
        <v>295075.79369570833</v>
      </c>
      <c r="C13" s="3">
        <v>118419.77613097677</v>
      </c>
      <c r="D13" s="3">
        <v>109958.50404999999</v>
      </c>
      <c r="E13" s="3">
        <v>17422.54</v>
      </c>
      <c r="F13" s="3">
        <v>194867.46</v>
      </c>
      <c r="G13" s="3">
        <v>746023.17413496505</v>
      </c>
    </row>
    <row r="14" spans="1:8" x14ac:dyDescent="0.25">
      <c r="A14" s="3">
        <v>2015</v>
      </c>
      <c r="B14" s="3">
        <v>298426.27248669998</v>
      </c>
      <c r="C14" s="3">
        <v>119133.09399857215</v>
      </c>
      <c r="D14" s="3">
        <v>72362.726289999991</v>
      </c>
      <c r="E14" s="3">
        <v>17861.060000000001</v>
      </c>
      <c r="F14" s="3">
        <v>210040.19</v>
      </c>
      <c r="G14" s="3">
        <v>739104.96599471208</v>
      </c>
    </row>
    <row r="15" spans="1:8" x14ac:dyDescent="0.25">
      <c r="A15" s="3">
        <v>2016</v>
      </c>
      <c r="B15" s="3">
        <v>302510.90505550004</v>
      </c>
      <c r="C15" s="3">
        <v>121149.11752414398</v>
      </c>
      <c r="D15" s="3">
        <v>87676.310978999987</v>
      </c>
      <c r="E15" s="3">
        <v>17776.61</v>
      </c>
      <c r="F15" s="3">
        <v>217510.14</v>
      </c>
      <c r="G15" s="3">
        <v>764828.618951204</v>
      </c>
    </row>
    <row r="16" spans="1:8" x14ac:dyDescent="0.25">
      <c r="A16" s="3">
        <v>2017</v>
      </c>
      <c r="B16" s="3">
        <v>308067.50535950001</v>
      </c>
      <c r="C16" s="3">
        <v>116385.11148764502</v>
      </c>
      <c r="D16" s="3">
        <v>65590.802188479996</v>
      </c>
      <c r="E16" s="3">
        <v>17840.32</v>
      </c>
      <c r="F16" s="3">
        <v>244159.60000000003</v>
      </c>
      <c r="G16" s="3">
        <v>768469.11172892596</v>
      </c>
    </row>
    <row r="17" spans="1:7" x14ac:dyDescent="0.25">
      <c r="A17" s="3">
        <v>2018</v>
      </c>
      <c r="B17" s="3">
        <v>308577.0965025</v>
      </c>
      <c r="C17" s="3">
        <v>113045.65615892201</v>
      </c>
      <c r="D17" s="3">
        <v>66903.373835220002</v>
      </c>
      <c r="E17" s="3">
        <v>17883.756996780816</v>
      </c>
      <c r="F17" s="3">
        <v>239821.58952055246</v>
      </c>
      <c r="G17" s="3">
        <v>765039.10480840725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2019-04-29T09:26:13Z</dcterms:created>
  <dcterms:modified xsi:type="dcterms:W3CDTF">2019-06-27T09:50:45Z</dcterms:modified>
</cp:coreProperties>
</file>